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5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<sst xmlns="http://schemas.openxmlformats.org/spreadsheetml/2006/main" count="15" uniqueCount="15">
  <si>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2024年本级一般公共预算“三公”经费支出预算表</t>
  </si>
  <si>
    <t>表十七</t>
  </si>
  <si>
    <t>单位：万元</t>
  </si>
  <si>
    <t>项    目</t>
  </si>
  <si>
    <t>2023年预算数</t>
  </si>
  <si>
    <t>2024年预算数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</si>
  <si>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</si>
  <si>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</si>
  <si>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</si>
  <si>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</si>
  <si>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</si>
  <si>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</si>
  <si>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</si>
  <si>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</si>
  <si>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>（2）公务用车购置费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</si>
</sst>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4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3" sqref="A3:A4"/>
    </sheetView>
  </sheetViews>
  <sheetFormatPr defaultColWidth="10" defaultRowHeight="13.5" outlineLevelCol="4"/>
  <cols>
    <col min="1" max="1" width="41" style="1" customWidth="1"/>
    <col min="2" max="5" width="20.5" style="1" customWidth="1"/>
    <col min="6" max="6" width="9.75" style="1" customWidth="1"/>
    <col min="7" max="16384" width="10" style="1"/>
  </cols>
  <sheetData>
    <row r="1" s="1" customFormat="1" ht="57" customHeight="1" spans="1:5">
      <c r="A1" s="2" t="s">
        <v>0</v>
      </c>
      <c r="B1" s="2"/>
      <c r="C1" s="2"/>
      <c r="D1" s="2"/>
      <c r="E1" s="2"/>
    </row>
    <row r="2" s="1" customFormat="1" ht="22.7" customHeight="1" spans="1:5">
      <c r="A2" s="3" t="s">
        <v>1</v>
      </c>
      <c r="B2" s="3"/>
      <c r="C2" s="3"/>
      <c r="D2" s="4" t="s">
        <v>2</v>
      </c>
      <c r="E2" s="4"/>
    </row>
    <row r="3" s="1" customFormat="1" ht="34.15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/>
    </row>
    <row r="4" s="1" customFormat="1" ht="34.15" customHeight="1" spans="1:5">
      <c r="A4" s="5"/>
      <c r="B4" s="5"/>
      <c r="C4" s="5"/>
      <c r="D4" s="5" t="s">
        <v>7</v>
      </c>
      <c r="E4" s="5" t="s">
        <v>8</v>
      </c>
    </row>
    <row r="5" s="1" customFormat="1" ht="34.15" customHeight="1" spans="1:5">
      <c r="A5" s="5" t="s">
        <v>9</v>
      </c>
      <c r="B5" s="6">
        <v>5419.3262</v>
      </c>
      <c r="C5" s="6">
        <v>5389.732</v>
      </c>
      <c r="D5" s="6">
        <f t="shared" ref="D5:D10" si="0">C5-B5</f>
        <v>-29.5941999999995</v>
      </c>
      <c r="E5" s="6">
        <f t="shared" ref="E5:E10" si="1">(D5/B5)*100</f>
        <v>-0.5460863381872</v>
      </c>
    </row>
    <row r="6" s="1" customFormat="1" ht="34.15" customHeight="1" spans="1:5">
      <c r="A6" s="7" t="s">
        <v>10</v>
      </c>
      <c r="B6" s="8">
        <v>3</v>
      </c>
      <c r="C6" s="8">
        <v>8.11</v>
      </c>
      <c r="D6" s="6">
        <f t="shared" si="0"/>
        <v>5.11</v>
      </c>
      <c r="E6" s="6">
        <f t="shared" si="1"/>
        <v>170.333333333333</v>
      </c>
    </row>
    <row r="7" s="1" customFormat="1" ht="34.15" customHeight="1" spans="1:5">
      <c r="A7" s="7" t="s">
        <v>11</v>
      </c>
      <c r="B7" s="8">
        <v>1082.3562</v>
      </c>
      <c r="C7" s="8">
        <v>1074.724</v>
      </c>
      <c r="D7" s="6">
        <f t="shared" si="0"/>
        <v>-7.63219999999956</v>
      </c>
      <c r="E7" s="6">
        <f t="shared" si="1"/>
        <v>-0.705146789938429</v>
      </c>
    </row>
    <row r="8" s="1" customFormat="1" ht="34.15" customHeight="1" spans="1:5">
      <c r="A8" s="7" t="s">
        <v>12</v>
      </c>
      <c r="B8" s="8">
        <v>4333.97</v>
      </c>
      <c r="C8" s="8">
        <v>4306.898</v>
      </c>
      <c r="D8" s="6">
        <f t="shared" si="0"/>
        <v>-27.0719999999992</v>
      </c>
      <c r="E8" s="6">
        <f t="shared" si="1"/>
        <v>-0.624646686525269</v>
      </c>
    </row>
    <row r="9" s="1" customFormat="1" ht="34.15" customHeight="1" spans="1:5">
      <c r="A9" s="7" t="s">
        <v>13</v>
      </c>
      <c r="B9" s="8">
        <v>3933.97</v>
      </c>
      <c r="C9" s="8">
        <v>3906.898</v>
      </c>
      <c r="D9" s="6">
        <f t="shared" si="0"/>
        <v>-27.0719999999997</v>
      </c>
      <c r="E9" s="6">
        <f t="shared" si="1"/>
        <v>-0.688159797863219</v>
      </c>
    </row>
    <row r="10" s="1" customFormat="1" ht="34.15" customHeight="1" spans="1:5">
      <c r="A10" s="9" t="s">
        <v>14</v>
      </c>
      <c r="B10" s="8">
        <v>400</v>
      </c>
      <c r="C10" s="8">
        <v>400</v>
      </c>
      <c r="D10" s="6">
        <f t="shared" si="0"/>
        <v>0</v>
      </c>
      <c r="E10" s="6">
        <f t="shared" si="1"/>
        <v>0</v>
      </c>
    </row>
  </sheetData>
  <mergeCells count="6">
    <mergeCell ref="A1:E1"/>
    <mergeCell ref="D2:E2"/>
    <mergeCell ref="D3:E3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2024-01-30T08:27:28Z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CCA3E68E4ACE45C4A10A7DBFB036D043_12</vt:lpwstr>
  </property>
</Properties>
</file>